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Yıllık\"/>
    </mc:Choice>
  </mc:AlternateContent>
  <xr:revisionPtr revIDLastSave="0" documentId="13_ncr:1_{0708473F-CB0B-4AAA-834D-9B2A07E6B86E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TOROSLAR" sheetId="55" r:id="rId1"/>
  </sheets>
  <externalReferences>
    <externalReference r:id="rId2"/>
  </externalReferences>
  <definedNames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<sst xmlns="http://schemas.openxmlformats.org/spreadsheetml/2006/main" count="94" uniqueCount="26">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</sst>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10" sqref="C10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0.29374461290447496</v>
      </c>
      <c r="D5" s="7">
        <v>18.592796968262821</v>
      </c>
      <c r="E5" s="7">
        <v>0.31029385777985374</v>
      </c>
      <c r="F5" s="7">
        <v>0.34441582153584988</v>
      </c>
      <c r="G5" s="7">
        <v>6.8517905059748623</v>
      </c>
      <c r="H5" s="7">
        <v>1.3020613867990367</v>
      </c>
      <c r="I5" s="7">
        <v>0.54947715313345269</v>
      </c>
      <c r="J5" s="7">
        <v>14.326228007977846</v>
      </c>
      <c r="K5" s="7">
        <v>0.91434963979994399</v>
      </c>
      <c r="L5" s="7">
        <v>21.108192386514332</v>
      </c>
      <c r="M5" s="7">
        <v>105.50549824032389</v>
      </c>
      <c r="N5" s="7">
        <v>62.193691399280134</v>
      </c>
      <c r="O5" s="7">
        <v>0.46993212462804629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7.1865539623680244</v>
      </c>
      <c r="D7" s="7">
        <v>607.76795059887104</v>
      </c>
      <c r="E7" s="7">
        <v>7.7297060561224766</v>
      </c>
      <c r="F7" s="7">
        <v>23.130389340543818</v>
      </c>
      <c r="G7" s="7">
        <v>328.49326491846875</v>
      </c>
      <c r="H7" s="7">
        <v>68.068543016017401</v>
      </c>
      <c r="I7" s="7">
        <v>15.623787166892047</v>
      </c>
      <c r="J7" s="7">
        <v>486.48177329749734</v>
      </c>
      <c r="K7" s="7">
        <v>28.094298253026338</v>
      </c>
      <c r="L7" s="7">
        <v>941.97468066111344</v>
      </c>
      <c r="M7" s="7">
        <v>2809.720222032016</v>
      </c>
      <c r="N7" s="7">
        <v>1851.2129178272901</v>
      </c>
      <c r="O7" s="7">
        <v>13.488416870607528</v>
      </c>
    </row>
    <row r="8" spans="1:15" ht="15" thickBot="1" x14ac:dyDescent="0.35">
      <c r="A8" s="3" t="s">
        <v>19</v>
      </c>
      <c r="B8" s="8" t="s">
        <v>8</v>
      </c>
      <c r="C8" s="7">
        <v>0.66587568751171189</v>
      </c>
      <c r="D8" s="7">
        <v>28.306565569586589</v>
      </c>
      <c r="E8" s="7">
        <v>0.69087329593971958</v>
      </c>
      <c r="F8" s="7">
        <v>0.95570903070267366</v>
      </c>
      <c r="G8" s="7">
        <v>8.0758607351601324</v>
      </c>
      <c r="H8" s="7">
        <v>2.0035327744437512</v>
      </c>
      <c r="I8" s="7">
        <v>1.8764920891258769</v>
      </c>
      <c r="J8" s="7">
        <v>39.947810304479461</v>
      </c>
      <c r="K8" s="7">
        <v>2.8847977988152351</v>
      </c>
      <c r="L8" s="7">
        <v>82.758399247754213</v>
      </c>
      <c r="M8" s="7">
        <v>237.70030548996735</v>
      </c>
      <c r="N8" s="7">
        <v>158.18575408509048</v>
      </c>
      <c r="O8" s="7">
        <v>1.1552860902682107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0.6456417328485482</v>
      </c>
      <c r="D10" s="7">
        <v>68.059549291792194</v>
      </c>
      <c r="E10" s="7">
        <v>0.70660933065272902</v>
      </c>
      <c r="F10" s="7">
        <v>7.6037031705544234</v>
      </c>
      <c r="G10" s="7">
        <v>42.993635760652872</v>
      </c>
      <c r="H10" s="7">
        <v>12.811796087182371</v>
      </c>
      <c r="I10" s="7">
        <v>1.3173598539883289</v>
      </c>
      <c r="J10" s="7">
        <v>77.735122417135869</v>
      </c>
      <c r="K10" s="7">
        <v>3.3412578939315192</v>
      </c>
      <c r="L10" s="7">
        <v>139.87977022104201</v>
      </c>
      <c r="M10" s="7">
        <v>227.80330479865304</v>
      </c>
      <c r="N10" s="7">
        <v>182.68187458376377</v>
      </c>
      <c r="O10" s="7">
        <v>1.495048781368959</v>
      </c>
    </row>
    <row r="11" spans="1:15" ht="15" thickBot="1" x14ac:dyDescent="0.35">
      <c r="A11" s="3" t="s">
        <v>20</v>
      </c>
      <c r="B11" s="8" t="s">
        <v>5</v>
      </c>
      <c r="C11" s="7">
        <v>1.7031420991292647</v>
      </c>
      <c r="D11" s="7">
        <v>0</v>
      </c>
      <c r="E11" s="7">
        <v>1.7016018163262265</v>
      </c>
      <c r="F11" s="7">
        <v>3.3702957467181873</v>
      </c>
      <c r="G11" s="7">
        <v>0</v>
      </c>
      <c r="H11" s="7">
        <v>2.8743125073961968</v>
      </c>
      <c r="I11" s="7">
        <v>3.3929996384601666</v>
      </c>
      <c r="J11" s="7">
        <v>0</v>
      </c>
      <c r="K11" s="7">
        <v>3.3031372152816654</v>
      </c>
      <c r="L11" s="7">
        <v>49.413486724503421</v>
      </c>
      <c r="M11" s="7">
        <v>0</v>
      </c>
      <c r="N11" s="7">
        <v>25.358479997706791</v>
      </c>
      <c r="O11" s="7">
        <v>1.9589213097405971</v>
      </c>
    </row>
    <row r="12" spans="1:15" ht="15" thickBot="1" x14ac:dyDescent="0.35">
      <c r="A12" s="3" t="s">
        <v>20</v>
      </c>
      <c r="B12" s="8" t="s">
        <v>8</v>
      </c>
      <c r="C12" s="7">
        <v>0.12873405171116548</v>
      </c>
      <c r="D12" s="7">
        <v>0</v>
      </c>
      <c r="E12" s="7">
        <v>0.12861762757595963</v>
      </c>
      <c r="F12" s="7">
        <v>0.1523637810137026</v>
      </c>
      <c r="G12" s="7">
        <v>0</v>
      </c>
      <c r="H12" s="7">
        <v>0.12994145153828157</v>
      </c>
      <c r="I12" s="7">
        <v>0.32169814687318682</v>
      </c>
      <c r="J12" s="7">
        <v>0</v>
      </c>
      <c r="K12" s="7">
        <v>0.31317808259661128</v>
      </c>
      <c r="L12" s="7">
        <v>6.8565774674716851</v>
      </c>
      <c r="M12" s="7">
        <v>0</v>
      </c>
      <c r="N12" s="7">
        <v>3.5187232087264753</v>
      </c>
      <c r="O12" s="7">
        <v>0.15588141944647532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4.848685434608712E-2</v>
      </c>
      <c r="D14" s="7">
        <v>0</v>
      </c>
      <c r="E14" s="7">
        <v>4.8443003942786077E-2</v>
      </c>
      <c r="F14" s="7">
        <v>8.0207127061234867E-2</v>
      </c>
      <c r="G14" s="7">
        <v>0</v>
      </c>
      <c r="H14" s="7">
        <v>6.8403595951159607E-2</v>
      </c>
      <c r="I14" s="7">
        <v>8.5754634028845353E-2</v>
      </c>
      <c r="J14" s="7">
        <v>0</v>
      </c>
      <c r="K14" s="7">
        <v>8.3483452173925055E-2</v>
      </c>
      <c r="L14" s="7">
        <v>0.55454164792630822</v>
      </c>
      <c r="M14" s="7">
        <v>0</v>
      </c>
      <c r="N14" s="7">
        <v>0.28458492243700234</v>
      </c>
      <c r="O14" s="7">
        <v>5.3677716599364614E-2</v>
      </c>
    </row>
    <row r="15" spans="1:15" ht="15" thickBot="1" x14ac:dyDescent="0.35">
      <c r="A15" s="15" t="s">
        <v>10</v>
      </c>
      <c r="B15" s="16"/>
      <c r="C15" s="9">
        <v>10.672179000819275</v>
      </c>
      <c r="D15" s="9">
        <v>722.72686242851273</v>
      </c>
      <c r="E15" s="9">
        <v>11.316144988339749</v>
      </c>
      <c r="F15" s="9">
        <v>35.63708401812989</v>
      </c>
      <c r="G15" s="9">
        <v>386.4145519202566</v>
      </c>
      <c r="H15" s="9">
        <v>87.258590819328205</v>
      </c>
      <c r="I15" s="9">
        <v>23.167568682501901</v>
      </c>
      <c r="J15" s="9">
        <v>618.49093402709059</v>
      </c>
      <c r="K15" s="9">
        <v>38.93450233562524</v>
      </c>
      <c r="L15" s="9">
        <v>1242.5456483563253</v>
      </c>
      <c r="M15" s="9">
        <v>3380.7293305609605</v>
      </c>
      <c r="N15" s="9">
        <v>2283.4360260242943</v>
      </c>
      <c r="O15" s="10">
        <v>18.777164312659181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1.0121620345567941</v>
      </c>
      <c r="D18" s="7">
        <v>56.223784310754404</v>
      </c>
      <c r="E18" s="7">
        <v>1.062094164334441</v>
      </c>
      <c r="F18" s="7">
        <v>2.7483918193996493</v>
      </c>
      <c r="G18" s="7">
        <v>32.140752330748626</v>
      </c>
      <c r="H18" s="7">
        <v>7.073863313091076</v>
      </c>
      <c r="I18" s="7">
        <v>2.3852969854869999</v>
      </c>
      <c r="J18" s="7">
        <v>54.278027194688079</v>
      </c>
      <c r="K18" s="7">
        <v>3.7596580166793889</v>
      </c>
      <c r="L18" s="7">
        <v>73.973110292370961</v>
      </c>
      <c r="M18" s="7">
        <v>405.59524989141397</v>
      </c>
      <c r="N18" s="7">
        <v>235.41026697967467</v>
      </c>
      <c r="O18" s="7">
        <v>1.7708950514049737</v>
      </c>
    </row>
    <row r="19" spans="1:15" ht="15" thickBot="1" x14ac:dyDescent="0.35">
      <c r="A19" s="3" t="s">
        <v>19</v>
      </c>
      <c r="B19" s="4" t="s">
        <v>5</v>
      </c>
      <c r="C19" s="7">
        <v>7.9109645650082046</v>
      </c>
      <c r="D19" s="7">
        <v>385.55955381024165</v>
      </c>
      <c r="E19" s="7">
        <v>8.2525013210594569</v>
      </c>
      <c r="F19" s="7">
        <v>16.271541729439843</v>
      </c>
      <c r="G19" s="7">
        <v>150.91694957359985</v>
      </c>
      <c r="H19" s="7">
        <v>36.086380117853302</v>
      </c>
      <c r="I19" s="7">
        <v>19.246911439301538</v>
      </c>
      <c r="J19" s="7">
        <v>363.34013871579043</v>
      </c>
      <c r="K19" s="7">
        <v>28.360101683089674</v>
      </c>
      <c r="L19" s="7">
        <v>571.72678315898702</v>
      </c>
      <c r="M19" s="7">
        <v>2055.5252184662972</v>
      </c>
      <c r="N19" s="7">
        <v>1294.0555178529587</v>
      </c>
      <c r="O19" s="7">
        <v>12.71599567457981</v>
      </c>
    </row>
    <row r="20" spans="1:15" ht="15" thickBot="1" x14ac:dyDescent="0.35">
      <c r="A20" s="3" t="s">
        <v>19</v>
      </c>
      <c r="B20" s="4" t="s">
        <v>7</v>
      </c>
      <c r="C20" s="7">
        <v>0.42421431718212255</v>
      </c>
      <c r="D20" s="7">
        <v>32.597624528264092</v>
      </c>
      <c r="E20" s="7">
        <v>0.45331121431752475</v>
      </c>
      <c r="F20" s="7">
        <v>2.44705365482851</v>
      </c>
      <c r="G20" s="7">
        <v>16.089101183174016</v>
      </c>
      <c r="H20" s="7">
        <v>4.4546599400282911</v>
      </c>
      <c r="I20" s="7">
        <v>1.3361338029009535</v>
      </c>
      <c r="J20" s="7">
        <v>48.309718664182149</v>
      </c>
      <c r="K20" s="7">
        <v>2.5802129690672166</v>
      </c>
      <c r="L20" s="7">
        <v>107.64130817459427</v>
      </c>
      <c r="M20" s="7">
        <v>287.90842097950593</v>
      </c>
      <c r="N20" s="7">
        <v>195.39724078705717</v>
      </c>
      <c r="O20" s="7">
        <v>1.0051435392516184</v>
      </c>
    </row>
    <row r="21" spans="1:15" ht="15" thickBot="1" x14ac:dyDescent="0.35">
      <c r="A21" s="3" t="s">
        <v>20</v>
      </c>
      <c r="B21" s="4" t="s">
        <v>5</v>
      </c>
      <c r="C21" s="7">
        <v>0.38667782481153906</v>
      </c>
      <c r="D21" s="7">
        <v>0</v>
      </c>
      <c r="E21" s="7">
        <v>0.38632812222113172</v>
      </c>
      <c r="F21" s="7">
        <v>0.82424254551339715</v>
      </c>
      <c r="G21" s="7">
        <v>0</v>
      </c>
      <c r="H21" s="7">
        <v>0.7029444404112537</v>
      </c>
      <c r="I21" s="7">
        <v>0.59917803583056917</v>
      </c>
      <c r="J21" s="7">
        <v>0</v>
      </c>
      <c r="K21" s="7">
        <v>0.5833090125613708</v>
      </c>
      <c r="L21" s="7">
        <v>12.723367370135884</v>
      </c>
      <c r="M21" s="7">
        <v>0</v>
      </c>
      <c r="N21" s="7">
        <v>6.5294978829953969</v>
      </c>
      <c r="O21" s="7">
        <v>0.42493007279923134</v>
      </c>
    </row>
    <row r="22" spans="1:15" ht="15" thickBot="1" x14ac:dyDescent="0.35">
      <c r="A22" s="3" t="s">
        <v>20</v>
      </c>
      <c r="B22" s="4" t="s">
        <v>7</v>
      </c>
      <c r="C22" s="7">
        <v>6.7844373961648144E-3</v>
      </c>
      <c r="D22" s="7">
        <v>0</v>
      </c>
      <c r="E22" s="7">
        <v>6.7783017059864182E-3</v>
      </c>
      <c r="F22" s="7">
        <v>6.5888804932904936E-3</v>
      </c>
      <c r="G22" s="7">
        <v>0</v>
      </c>
      <c r="H22" s="7">
        <v>5.6192402788523528E-3</v>
      </c>
      <c r="I22" s="7">
        <v>2.0313281442178064E-2</v>
      </c>
      <c r="J22" s="7">
        <v>0</v>
      </c>
      <c r="K22" s="7">
        <v>1.9775291201209341E-2</v>
      </c>
      <c r="L22" s="7">
        <v>0.95372540819271023</v>
      </c>
      <c r="M22" s="7">
        <v>0</v>
      </c>
      <c r="N22" s="7">
        <v>0.48944181619482013</v>
      </c>
      <c r="O22" s="7">
        <v>8.9011675136422587E-3</v>
      </c>
    </row>
    <row r="23" spans="1:15" ht="15" thickBot="1" x14ac:dyDescent="0.35">
      <c r="A23" s="15" t="s">
        <v>10</v>
      </c>
      <c r="B23" s="16"/>
      <c r="C23" s="9">
        <v>9.7408031789548257</v>
      </c>
      <c r="D23" s="9">
        <v>474.38096264926014</v>
      </c>
      <c r="E23" s="9">
        <v>10.161013123638542</v>
      </c>
      <c r="F23" s="9">
        <v>22.297818629674691</v>
      </c>
      <c r="G23" s="9">
        <v>199.1468030875225</v>
      </c>
      <c r="H23" s="9">
        <v>48.323467051662774</v>
      </c>
      <c r="I23" s="9">
        <v>23.587833544962237</v>
      </c>
      <c r="J23" s="9">
        <v>465.92788457466065</v>
      </c>
      <c r="K23" s="9">
        <v>35.30305697259886</v>
      </c>
      <c r="L23" s="9">
        <v>767.01829440428082</v>
      </c>
      <c r="M23" s="9">
        <v>2749.0288893372172</v>
      </c>
      <c r="N23" s="9">
        <v>1731.8819653188807</v>
      </c>
      <c r="O23" s="10">
        <v>15.925865505549275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1048022.77354705</v>
      </c>
      <c r="C29" s="7">
        <v>51755.579795670303</v>
      </c>
      <c r="D29" s="7">
        <v>1099778.3533427201</v>
      </c>
      <c r="E29" s="7">
        <v>27210.0676543673</v>
      </c>
      <c r="F29" s="7">
        <v>69237.999700973596</v>
      </c>
      <c r="G29" s="7">
        <v>96448.067355341002</v>
      </c>
      <c r="H29" s="7">
        <v>380804.04249341</v>
      </c>
      <c r="I29" s="7">
        <v>357449.09305027197</v>
      </c>
      <c r="J29" s="7">
        <v>738253.13554368203</v>
      </c>
      <c r="K29" s="7">
        <v>20923.0154478771</v>
      </c>
      <c r="L29" s="7">
        <v>285739.889198847</v>
      </c>
      <c r="M29" s="7">
        <v>306662.904646724</v>
      </c>
      <c r="N29" s="7">
        <v>2241142.4608884701</v>
      </c>
      <c r="O29" s="11"/>
    </row>
    <row r="30" spans="1:15" ht="31.8" customHeight="1" thickBot="1" x14ac:dyDescent="0.35">
      <c r="A30" s="13" t="s">
        <v>25</v>
      </c>
      <c r="B30" s="7">
        <v>654539321.87679994</v>
      </c>
      <c r="C30" s="7">
        <v>145495441.00479999</v>
      </c>
      <c r="D30" s="7">
        <v>800034762.88160002</v>
      </c>
      <c r="E30" s="7">
        <v>38055711.681999996</v>
      </c>
      <c r="F30" s="7">
        <v>64520002.082599998</v>
      </c>
      <c r="G30" s="7">
        <v>102575713.76459999</v>
      </c>
      <c r="H30" s="7">
        <v>96252339.769899994</v>
      </c>
      <c r="I30" s="7">
        <v>82740310.219400093</v>
      </c>
      <c r="J30" s="7">
        <v>178992649.98930001</v>
      </c>
      <c r="K30" s="7">
        <v>37966497.452200003</v>
      </c>
      <c r="L30" s="7">
        <v>68374002.313199997</v>
      </c>
      <c r="M30" s="7">
        <v>106340499.76540001</v>
      </c>
      <c r="N30" s="7">
        <v>1187943626.4008999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TOROSLAR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2026-05-14T14:40:52Z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